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nalightingpl.sharepoint.com/sites/HandelPolska-DOK/Shared Documents/DOK/BOK/Dz. Ofertowania/CENNIKI OD 2 STYCZNIA 2017/Cennik www/"/>
    </mc:Choice>
  </mc:AlternateContent>
  <xr:revisionPtr revIDLastSave="10" documentId="8_{1C59E933-D886-48BE-A8F5-B2B00FB1D763}" xr6:coauthVersionLast="47" xr6:coauthVersionMax="47" xr10:uidLastSave="{F7246C36-19BC-4892-87E2-6B8E866D87A3}"/>
  <bookViews>
    <workbookView xWindow="-120" yWindow="-120" windowWidth="29040" windowHeight="15840" xr2:uid="{34B5B40C-D550-4B16-B20D-0294B75DE39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<sst xmlns="http://schemas.openxmlformats.org/spreadsheetml/2006/main" count="188" uniqueCount="187">
  <si>
    <t>CORONA 2 LED BASIC 4400lm 840 IP66 I kl. PRZEWÓD 0,2m SP10kV 32W</t>
  </si>
  <si>
    <t>CORONA 2 LED BASIC 4400lm 857 IP66 I kl. PRZEWÓD 0,2m SP10kV 32W</t>
  </si>
  <si>
    <t>CORONA 2 LED BASIC 6500lm 840 IP66 I kl. PRZEWÓD 0,2m SP10kV 51W</t>
  </si>
  <si>
    <t>CORONA 2 LED BASIC 6500lm 857 IP66 I kl. PRZEWÓD 0,2m SP10kV 51W</t>
  </si>
  <si>
    <t>MIMO 2 LED BASIC 670mm 1650lm IP66 840 (13W)</t>
  </si>
  <si>
    <t>MIMO 2 LED BASIC 1510mm 4550lm IP66 840 (33W)</t>
  </si>
  <si>
    <t>MIMO 2 LED BASIC 1230mm 3600lm IP66 840 (27W)</t>
  </si>
  <si>
    <t xml:space="preserve">GAMMA LED BASIC 280 1000lm 840 IP54 II kl. OPAL (10W) 280mm </t>
  </si>
  <si>
    <t>226878/H</t>
  </si>
  <si>
    <t>GAMMA LED BASIC 280 1000lm 840 IP54 II kl. RCR OPAL (10W) 280mm (H)</t>
  </si>
  <si>
    <t>GAMMA LED BASIC 280 1500lm 840 IP54 II kl. OPAL (13W) 280mm</t>
  </si>
  <si>
    <t>226694/H</t>
  </si>
  <si>
    <t>GAMMA LED BASIC 280 1500lm 840 IP54 II kl. RCR OPAL (13W) 280mm (H)</t>
  </si>
  <si>
    <t>199684/HV</t>
  </si>
  <si>
    <t>PORTAL LED BASIC HV 6W PC mleczny z cz. zmierzchu zewnętrznym 4000K</t>
  </si>
  <si>
    <t>199660/HV</t>
  </si>
  <si>
    <t>PORTAL LED BASIC HV 6W PC mleczny klosz matowy biały 4000K</t>
  </si>
  <si>
    <t>OVAL LED BASIC 370lm 840 IP44 (3,4W)</t>
  </si>
  <si>
    <t>RONDO 2 100W E27 KLOSZ PRZEZROCZYSTY BIAŁY</t>
  </si>
  <si>
    <t>150036/BD</t>
  </si>
  <si>
    <t>RONDO 100W E27 KLOSZ PRZEZROCZYSTY /BD</t>
  </si>
  <si>
    <t>CAMEA 75W E27 BIAŁA KLOSZ MATOWY</t>
  </si>
  <si>
    <t>CAMEA 75W E27 BIAŁA KLOSZ PRZEZROCZYSTY</t>
  </si>
  <si>
    <t>CAMEA RCR 75W E27 BIAŁA KLOSZ MATOWY</t>
  </si>
  <si>
    <t>CAMEA RCR 75W E27 BIAŁA KLOSZ PRZEZROCZYSTY</t>
  </si>
  <si>
    <t>102011/EU</t>
  </si>
  <si>
    <t>OVAL 60 E27 POPIELATY</t>
  </si>
  <si>
    <t>302015/EU</t>
  </si>
  <si>
    <t>OVAL 60 E27 BIAŁY</t>
  </si>
  <si>
    <t>121173/EU</t>
  </si>
  <si>
    <t>OVAL 60 E27 SIMETAL POPIELATY z rozkładaną siatką</t>
  </si>
  <si>
    <t>OVAL 100W E27 POPIELATY KLOSZ PRZEZROCZYSTY</t>
  </si>
  <si>
    <t>OVAL 100W E27 POPIELATY KLOSZ MATOWY</t>
  </si>
  <si>
    <t>320170/EU</t>
  </si>
  <si>
    <t>OVAL 60 E27 SIMETAL BIAŁY</t>
  </si>
  <si>
    <t>321177/EU</t>
  </si>
  <si>
    <t>OVAL 60 E27 SIMETAL BIAŁY z rozkładaną siatką</t>
  </si>
  <si>
    <t>120176/EU</t>
  </si>
  <si>
    <t>OVAL 60 E27 SIMETAL POPIELATY</t>
  </si>
  <si>
    <t>Nazwa indeksu</t>
  </si>
  <si>
    <t>Indeks</t>
  </si>
  <si>
    <t>KOD EAN</t>
  </si>
  <si>
    <t>Cena katalogowa netto</t>
  </si>
  <si>
    <t>5905963908736</t>
  </si>
  <si>
    <t>5905963908743</t>
  </si>
  <si>
    <t>5905963908750</t>
  </si>
  <si>
    <t>5905963908767</t>
  </si>
  <si>
    <t>5905963100765</t>
  </si>
  <si>
    <t>5905963100857</t>
  </si>
  <si>
    <t>5905963100840</t>
  </si>
  <si>
    <t>5905963226779</t>
  </si>
  <si>
    <t>5905963713545</t>
  </si>
  <si>
    <t>5905963226687</t>
  </si>
  <si>
    <t>5905963713552</t>
  </si>
  <si>
    <t>5905963199684</t>
  </si>
  <si>
    <t>5905963199660</t>
  </si>
  <si>
    <t>5905963233548</t>
  </si>
  <si>
    <t>5905963150043</t>
  </si>
  <si>
    <t>5905963150036</t>
  </si>
  <si>
    <t>5905963140938</t>
  </si>
  <si>
    <t>5905963140235</t>
  </si>
  <si>
    <t>5905963202452</t>
  </si>
  <si>
    <t>5905963202414</t>
  </si>
  <si>
    <t>5905963713002</t>
  </si>
  <si>
    <t>5905963713118</t>
  </si>
  <si>
    <t>5905963713194</t>
  </si>
  <si>
    <t>5905963713033</t>
  </si>
  <si>
    <t>5905963713200</t>
  </si>
  <si>
    <t>5905963713057</t>
  </si>
  <si>
    <t>5905963100079</t>
  </si>
  <si>
    <t>5905963100178</t>
  </si>
  <si>
    <t>PORTAL LED 12-24VAC/DC 6W PC mleczny 4000K</t>
  </si>
  <si>
    <t>5905963199714</t>
  </si>
  <si>
    <t>CORONA 2 LED BASIC 4000lm 840 IP66 I kl. PRZEWÓD 0,2m SP10kV 35W</t>
  </si>
  <si>
    <t>CORONA 2 LED BASIC 4000lm 857 IP66 I kl. PRZEWÓD 0,2m SP10kV 35W</t>
  </si>
  <si>
    <t>CORONA 2 LED BASIC 5700lm 840 IP66 I kl. PRZEWÓD 0,2m SP10kV 50W</t>
  </si>
  <si>
    <t>CORONA 2 LED BASIC 5700lm 857 IP66 I kl. PRZEWÓD 0,2m SP10kV 50W</t>
  </si>
  <si>
    <t>CORONA 2 LED BASIC 7050lm 840 IP66 I kl. PRZEWÓD 0,2m SP10kV 65W</t>
  </si>
  <si>
    <t>CORONA 2 LED BASIC 7050lm 857 IP66 I kl. PRZEWÓD 0,2m SP10kV 65W</t>
  </si>
  <si>
    <t xml:space="preserve">MITRA LED BASIC 5300lm 4000K MAT IP66 I kl. (60W) </t>
  </si>
  <si>
    <t xml:space="preserve">MITRA LED BASIC 3850lm 4000K MAT IP66 I kl. (45W) </t>
  </si>
  <si>
    <t xml:space="preserve">MITRA LED BASIC 2450lm 3000K MAT IP66 I kl. (30W) </t>
  </si>
  <si>
    <t xml:space="preserve">MITRA LED BASIC 4750lm 3000K MAT IP66 I kl. (60W) </t>
  </si>
  <si>
    <t xml:space="preserve">MITRA LED BASIC 2750lm 4000K MAT IP66 I kl. (30W) </t>
  </si>
  <si>
    <t>MITRA LED BASIC 3450lm 3000K MAT IP66 I kl. (45W)</t>
  </si>
  <si>
    <t>5905963957109</t>
  </si>
  <si>
    <t>5905963957116</t>
  </si>
  <si>
    <t>5905963957130</t>
  </si>
  <si>
    <t>5905963957154</t>
  </si>
  <si>
    <t>5905963957123</t>
  </si>
  <si>
    <t>5905963957147</t>
  </si>
  <si>
    <t>GAMMA Q LED BASIC 300 1500lm 840 IP54 II kl. OPAL (14W) 300mm</t>
  </si>
  <si>
    <t>GAMMA Q LED BASIC 300 1500lm 840 IP54 II kl. RCR OPAL (14W) 300mm (H)</t>
  </si>
  <si>
    <t>669125/H</t>
  </si>
  <si>
    <t>5905963669118</t>
  </si>
  <si>
    <t>5905963669125/H</t>
  </si>
  <si>
    <t>OVAL 60 E27 CZARNY</t>
  </si>
  <si>
    <t>OVAL 60 E27 SIMETAL CZARNY</t>
  </si>
  <si>
    <t>602016/EU</t>
  </si>
  <si>
    <t>620171/EU</t>
  </si>
  <si>
    <t>5905963713248</t>
  </si>
  <si>
    <t>5905963713293</t>
  </si>
  <si>
    <t>KOD CN</t>
  </si>
  <si>
    <t>CORONA 2 LED BASIC 8500lm 840 IP66 I kl. PRZEWÓD 0,2m SP10kV 80W</t>
  </si>
  <si>
    <t>CORONA 2 LED BASIC 8500lm 857 IP66 I kl. PRZEWÓD 0,2m SP10kV 80W</t>
  </si>
  <si>
    <t>5905963567629</t>
  </si>
  <si>
    <t>5905963567636</t>
  </si>
  <si>
    <t>CORONA 2 LED BASIC 8400lm 840 IP66 I kl. PRZEWÓD 0,2m SP10kV 66W</t>
  </si>
  <si>
    <t>CORONA 2 LED BASIC 8400lm 857 IP66 I kl. PRZEWÓD 0,2m SP10kV 66W</t>
  </si>
  <si>
    <t>CAMEA LED EVO 300mm 800lm 830 BIAŁY (8W)</t>
  </si>
  <si>
    <t>CAMEA LED EVO 300mm 800lm 830 RCR BIAŁY (8W)</t>
  </si>
  <si>
    <t>CAMEA LED EVO 300mm 850lm 840 BIAŁY (8W)</t>
  </si>
  <si>
    <t>CAMEA LED EVO 300mm 850lm 840 RCR BIAŁY (8W)</t>
  </si>
  <si>
    <t xml:space="preserve">CAMEA LED EVO 300mm 1700lm 830 BIAŁY  (18W) </t>
  </si>
  <si>
    <t xml:space="preserve">CAMEA LED EVO 300mm 1700lm 830 RCR BIAŁY  (18W) </t>
  </si>
  <si>
    <t xml:space="preserve">CAMEA LED EVO 300mm 1800lm 840 BIAŁY  (18W) </t>
  </si>
  <si>
    <t xml:space="preserve">CAMEA LED EVO 300mm 1800lm 840 RCR BIAŁY  (18W) </t>
  </si>
  <si>
    <t>205002/E</t>
  </si>
  <si>
    <t>205156/E</t>
  </si>
  <si>
    <t>205019/E</t>
  </si>
  <si>
    <t>205163/E</t>
  </si>
  <si>
    <t>205231/E</t>
  </si>
  <si>
    <t>205316/E</t>
  </si>
  <si>
    <t>206474/E</t>
  </si>
  <si>
    <t>206559/E</t>
  </si>
  <si>
    <t>5905963568084</t>
  </si>
  <si>
    <t>5905963568091</t>
  </si>
  <si>
    <t>5905963568060</t>
  </si>
  <si>
    <t>5905963568077</t>
  </si>
  <si>
    <t>5905963568107</t>
  </si>
  <si>
    <t>5905963568114</t>
  </si>
  <si>
    <t>5905963568008</t>
  </si>
  <si>
    <t>5905963568015</t>
  </si>
  <si>
    <t>5905963568022</t>
  </si>
  <si>
    <t>5905963568039</t>
  </si>
  <si>
    <t>5905963568046</t>
  </si>
  <si>
    <t>5905963568053</t>
  </si>
  <si>
    <t>5905963912504</t>
  </si>
  <si>
    <t>5905963744013</t>
  </si>
  <si>
    <t>5905963744037</t>
  </si>
  <si>
    <t>5905963744020</t>
  </si>
  <si>
    <t>5905963744044</t>
  </si>
  <si>
    <t>5905963744051</t>
  </si>
  <si>
    <t>5905963744075</t>
  </si>
  <si>
    <t>5905963744068</t>
  </si>
  <si>
    <t>5905963744082</t>
  </si>
  <si>
    <t>TYTAN 2 LED BASIC 1150mm 8150lm 840 IP66 60W</t>
  </si>
  <si>
    <t>TYTAN 2 LED BASIC 1450mm 10300lm 840 IP66 73W</t>
  </si>
  <si>
    <t>TYTAN 2 LED BASIC 1450mm 10600lm 840 IP66 74W</t>
  </si>
  <si>
    <t>TYTAN 2 LED BASIC 1150mm 7150lm 840 IP66 51W</t>
  </si>
  <si>
    <t>TYTAN 2 LED BASIC 1150mm 6300lm 840 IP66 44W</t>
  </si>
  <si>
    <t>TYTAN 2 LED BASIC 1150mm 4300lm 840 IP66 31W</t>
  </si>
  <si>
    <t>5905963355332</t>
  </si>
  <si>
    <t>ATLAS LED PC/PC 1200mm 5000lm 840 IP65 36W</t>
  </si>
  <si>
    <t>ATLAS LED PC/PC 1200mm 7100lm 840 IP65 50W</t>
  </si>
  <si>
    <t>ATLAS LED PC/PC 1500mm 10100lm 840 IP65 70W</t>
  </si>
  <si>
    <t>5905963374241</t>
  </si>
  <si>
    <t>5905963374258</t>
  </si>
  <si>
    <t>5905963374272</t>
  </si>
  <si>
    <t>OVAL LED BASIC 450lm 840 IP44 (4,7W)</t>
  </si>
  <si>
    <t>5905963233623</t>
  </si>
  <si>
    <r>
      <rPr>
        <b/>
        <sz val="18"/>
        <rFont val="Arial"/>
        <family val="2"/>
        <charset val="238"/>
      </rPr>
      <t xml:space="preserve">CENNIK OPRAW MAGAZYNOWYCH
</t>
    </r>
    <r>
      <rPr>
        <sz val="10"/>
        <rFont val="Arial"/>
        <family val="2"/>
        <charset val="238"/>
      </rPr>
      <t>Obowiązuje od 01.08.2024
Ceny zawierają KGO</t>
    </r>
  </si>
  <si>
    <t>CORONA 2 LED BASIC S 2100lm 840 AR3 IP66 I kl. PRZEWÓD 0,2m SP10kV 20W</t>
  </si>
  <si>
    <t>CORONA 2 LED BASIC S 2100lm 857 AR3 IP66 I kl. PRZEWÓD 0,2m SP10kV 20W</t>
  </si>
  <si>
    <t>CORONA 2 LED BASIC S 2300lm 840 AR1 IP66 I kl. PRZEWÓD 0,2m SP10kV 20W</t>
  </si>
  <si>
    <t>CORONA 2 LED BASIC S 2300lm 857 AR1 IP66 I kl. PRZEWÓD 0,2m SP10kV 20W</t>
  </si>
  <si>
    <t>CORONA 2 LED BASIC S 3750lm 840 AR2 IP66 I kl. PRZEWÓD 0,2m SP10kV 32W</t>
  </si>
  <si>
    <t>CORONA 2 LED BASIC S 3750lm 857 AR2 IP66 I kl. PRZEWÓD 0,2m SP10kV 32W</t>
  </si>
  <si>
    <t>SKVER S BASIC 2230lm 840 IP66 II kl. 1DIM (20W)</t>
  </si>
  <si>
    <t>SKVER S BASIC 3900lm 840 IP66 II kl. 1DIM (34W)</t>
  </si>
  <si>
    <t>SKVER S BASIC 5275lm 840 IP66 II kl. 1DIM (45W)</t>
  </si>
  <si>
    <t xml:space="preserve">GAMMA LED BASIC 280 1200lm 840 IP54 II kl. OPAL (10W) 280mm </t>
  </si>
  <si>
    <t xml:space="preserve">GAMMA LED BASIC 280 1200lm 840 IP54 II kl. RCR OPAL (10W) 280mm (H) </t>
  </si>
  <si>
    <t>5905963433870</t>
  </si>
  <si>
    <t>5905963433931</t>
  </si>
  <si>
    <t>5905963433832</t>
  </si>
  <si>
    <t>5905963433894</t>
  </si>
  <si>
    <t>5905963433856</t>
  </si>
  <si>
    <t>5905963433917</t>
  </si>
  <si>
    <t>5905963762123</t>
  </si>
  <si>
    <t>5905963762130</t>
  </si>
  <si>
    <t>5905963762147</t>
  </si>
  <si>
    <t>226779/E</t>
  </si>
  <si>
    <t>5905963756900</t>
  </si>
  <si>
    <t>226878/EH</t>
  </si>
  <si>
    <t>5905963757327</t>
  </si>
  <si>
    <t>do wyczerpania zapasów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</si>
</sst>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Tahoma"/>
      <family val="2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8"/>
      <name val="MS Sans Serif"/>
      <family val="2"/>
      <charset val="238"/>
    </font>
    <font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left" vertical="top" wrapText="1"/>
    </xf>
    <xf numFmtId="0" fontId="2" fillId="0" borderId="10" xfId="0" quotePrefix="1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8" xfId="0" quotePrefix="1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0" fillId="0" borderId="19" xfId="0" applyBorder="1"/>
    <xf numFmtId="0" fontId="2" fillId="0" borderId="20" xfId="0" quotePrefix="1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quotePrefix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164" fontId="7" fillId="2" borderId="24" xfId="1" applyNumberFormat="1" applyFont="1" applyFill="1" applyBorder="1" applyAlignment="1">
      <alignment horizontal="center"/>
    </xf>
    <xf numFmtId="164" fontId="7" fillId="2" borderId="25" xfId="1" applyNumberFormat="1" applyFont="1" applyFill="1" applyBorder="1" applyAlignment="1">
      <alignment horizontal="center"/>
    </xf>
    <xf numFmtId="164" fontId="7" fillId="2" borderId="26" xfId="1" applyNumberFormat="1" applyFont="1" applyFill="1" applyBorder="1" applyAlignment="1">
      <alignment horizontal="center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19" xfId="0" quotePrefix="1" applyFont="1" applyBorder="1" applyAlignment="1">
      <alignment horizontal="center" vertical="top" wrapText="1"/>
    </xf>
    <xf numFmtId="164" fontId="7" fillId="2" borderId="30" xfId="1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164" fontId="7" fillId="2" borderId="33" xfId="1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164" fontId="7" fillId="2" borderId="37" xfId="1" applyNumberFormat="1" applyFont="1" applyFill="1" applyBorder="1" applyAlignment="1">
      <alignment horizontal="center"/>
    </xf>
    <xf numFmtId="0" fontId="2" fillId="0" borderId="38" xfId="0" applyFont="1" applyBorder="1" applyAlignment="1">
      <alignment horizontal="left" vertical="top" wrapText="1"/>
    </xf>
    <xf numFmtId="0" fontId="2" fillId="0" borderId="21" xfId="0" quotePrefix="1" applyFont="1" applyBorder="1" applyAlignment="1">
      <alignment horizontal="center" vertical="top" wrapText="1"/>
    </xf>
    <xf numFmtId="0" fontId="3" fillId="0" borderId="13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35" xfId="0" quotePrefix="1" applyFont="1" applyBorder="1" applyAlignment="1">
      <alignment horizontal="center" vertical="top" wrapText="1"/>
    </xf>
    <xf numFmtId="0" fontId="2" fillId="0" borderId="39" xfId="0" quotePrefix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49" fontId="2" fillId="0" borderId="40" xfId="0" applyNumberFormat="1" applyFont="1" applyBorder="1" applyAlignment="1">
      <alignment horizontal="left" vertical="top" wrapText="1"/>
    </xf>
    <xf numFmtId="49" fontId="2" fillId="0" borderId="38" xfId="0" applyNumberFormat="1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left" vertical="top" wrapText="1"/>
    </xf>
    <xf numFmtId="0" fontId="2" fillId="0" borderId="42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left" vertical="top" wrapText="1"/>
    </xf>
    <xf numFmtId="0" fontId="2" fillId="0" borderId="44" xfId="0" applyFont="1" applyBorder="1" applyAlignment="1">
      <alignment horizontal="left" vertical="top" wrapText="1"/>
    </xf>
    <xf numFmtId="0" fontId="2" fillId="0" borderId="45" xfId="0" quotePrefix="1" applyFont="1" applyBorder="1" applyAlignment="1">
      <alignment horizontal="center" vertical="top" wrapText="1"/>
    </xf>
    <xf numFmtId="0" fontId="2" fillId="0" borderId="6" xfId="0" quotePrefix="1" applyFont="1" applyBorder="1" applyAlignment="1">
      <alignment horizontal="center" vertical="top" wrapText="1"/>
    </xf>
  </cellXfs>
  <cellStyles count="2">
    <cellStyle name="Normalny" xfId="0" builtinId="0"/>
    <cellStyle name="Walutowy" xfId="1" builtinId="4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0</xdr:col>
      <xdr:colOff>1714500</xdr:colOff>
      <xdr:row>1</xdr:row>
      <xdr:rowOff>104099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E0F9BBE-BA29-4824-9CEB-ECA0E1FE2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1704975" cy="427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6D3D-84EF-416D-8303-6E748FE2E958}">
  <dimension ref="A1:F81"/>
  <sheetViews>
    <sheetView tabSelected="1" zoomScaleNormal="100" workbookViewId="0">
      <selection activeCell="F48" sqref="F48"/>
    </sheetView>
  </sheetViews>
  <sheetFormatPr defaultRowHeight="15" x14ac:dyDescent="0.25"/>
  <cols>
    <col min="1" max="1" width="56.5703125" customWidth="1"/>
    <col min="2" max="2" width="8.5703125" bestFit="1" customWidth="1"/>
    <col min="3" max="3" width="17.28515625" customWidth="1"/>
    <col min="4" max="4" width="12.5703125" style="7" customWidth="1"/>
    <col min="5" max="5" width="15.5703125" style="7" customWidth="1"/>
    <col min="6" max="6" width="23.140625" bestFit="1" customWidth="1"/>
  </cols>
  <sheetData>
    <row r="1" spans="1:5" ht="30" customHeight="1" x14ac:dyDescent="0.25">
      <c r="A1" s="45" t="s">
        <v>161</v>
      </c>
      <c r="B1" s="46"/>
      <c r="C1" s="46"/>
      <c r="D1" s="46"/>
      <c r="E1" s="47"/>
    </row>
    <row r="2" spans="1:5" ht="26.25" customHeight="1" thickBot="1" x14ac:dyDescent="0.3">
      <c r="A2" s="48"/>
      <c r="B2" s="49"/>
      <c r="C2" s="49"/>
      <c r="D2" s="49"/>
      <c r="E2" s="50"/>
    </row>
    <row r="3" spans="1:5" ht="21.75" thickBot="1" x14ac:dyDescent="0.3">
      <c r="A3" s="11" t="s">
        <v>39</v>
      </c>
      <c r="B3" s="12" t="s">
        <v>40</v>
      </c>
      <c r="C3" s="12" t="s">
        <v>41</v>
      </c>
      <c r="D3" s="36" t="s">
        <v>102</v>
      </c>
      <c r="E3" s="37" t="s">
        <v>42</v>
      </c>
    </row>
    <row r="4" spans="1:5" x14ac:dyDescent="0.25">
      <c r="A4" s="15" t="s">
        <v>151</v>
      </c>
      <c r="B4" s="1">
        <v>908736</v>
      </c>
      <c r="C4" s="19" t="s">
        <v>43</v>
      </c>
      <c r="D4" s="51">
        <v>94051140</v>
      </c>
      <c r="E4" s="28">
        <v>410</v>
      </c>
    </row>
    <row r="5" spans="1:5" x14ac:dyDescent="0.25">
      <c r="A5" s="16" t="s">
        <v>150</v>
      </c>
      <c r="B5" s="2">
        <v>908743</v>
      </c>
      <c r="C5" s="3" t="s">
        <v>44</v>
      </c>
      <c r="D5" s="52">
        <v>94051140</v>
      </c>
      <c r="E5" s="29">
        <v>430</v>
      </c>
    </row>
    <row r="6" spans="1:5" x14ac:dyDescent="0.25">
      <c r="A6" s="16" t="s">
        <v>149</v>
      </c>
      <c r="B6" s="2">
        <v>908750</v>
      </c>
      <c r="C6" s="3" t="s">
        <v>45</v>
      </c>
      <c r="D6" s="52">
        <v>94051140</v>
      </c>
      <c r="E6" s="29">
        <v>445</v>
      </c>
    </row>
    <row r="7" spans="1:5" x14ac:dyDescent="0.25">
      <c r="A7" s="16" t="s">
        <v>146</v>
      </c>
      <c r="B7" s="2">
        <v>355332</v>
      </c>
      <c r="C7" s="13" t="s">
        <v>152</v>
      </c>
      <c r="D7" s="52">
        <v>94051140</v>
      </c>
      <c r="E7" s="29">
        <v>465</v>
      </c>
    </row>
    <row r="8" spans="1:5" s="20" customFormat="1" x14ac:dyDescent="0.25">
      <c r="A8" s="16" t="s">
        <v>147</v>
      </c>
      <c r="B8" s="2">
        <v>908767</v>
      </c>
      <c r="C8" s="3" t="s">
        <v>46</v>
      </c>
      <c r="D8" s="52">
        <v>94051140</v>
      </c>
      <c r="E8" s="29">
        <v>560</v>
      </c>
    </row>
    <row r="9" spans="1:5" ht="15.75" thickBot="1" x14ac:dyDescent="0.3">
      <c r="A9" s="17" t="s">
        <v>148</v>
      </c>
      <c r="B9" s="4">
        <v>912504</v>
      </c>
      <c r="C9" s="18" t="s">
        <v>137</v>
      </c>
      <c r="D9" s="34">
        <v>94051140</v>
      </c>
      <c r="E9" s="30">
        <v>560</v>
      </c>
    </row>
    <row r="10" spans="1:5" x14ac:dyDescent="0.25">
      <c r="A10" s="32" t="s">
        <v>153</v>
      </c>
      <c r="B10" s="10">
        <v>374241</v>
      </c>
      <c r="C10" s="14" t="s">
        <v>156</v>
      </c>
      <c r="D10" s="21">
        <v>94051140</v>
      </c>
      <c r="E10" s="28">
        <v>167</v>
      </c>
    </row>
    <row r="11" spans="1:5" x14ac:dyDescent="0.25">
      <c r="A11" s="16" t="s">
        <v>154</v>
      </c>
      <c r="B11" s="2">
        <v>374258</v>
      </c>
      <c r="C11" s="13" t="s">
        <v>157</v>
      </c>
      <c r="D11" s="22">
        <v>94051140</v>
      </c>
      <c r="E11" s="29">
        <v>210</v>
      </c>
    </row>
    <row r="12" spans="1:5" ht="15.75" thickBot="1" x14ac:dyDescent="0.3">
      <c r="A12" s="17" t="s">
        <v>155</v>
      </c>
      <c r="B12" s="4">
        <v>374272</v>
      </c>
      <c r="C12" s="18" t="s">
        <v>158</v>
      </c>
      <c r="D12" s="24">
        <v>94051140</v>
      </c>
      <c r="E12" s="30">
        <v>270</v>
      </c>
    </row>
    <row r="13" spans="1:5" x14ac:dyDescent="0.25">
      <c r="A13" s="32" t="s">
        <v>73</v>
      </c>
      <c r="B13" s="10">
        <v>568084</v>
      </c>
      <c r="C13" s="9" t="s">
        <v>125</v>
      </c>
      <c r="D13" s="34">
        <v>94054239</v>
      </c>
      <c r="E13" s="35">
        <v>510</v>
      </c>
    </row>
    <row r="14" spans="1:5" x14ac:dyDescent="0.25">
      <c r="A14" s="32" t="s">
        <v>74</v>
      </c>
      <c r="B14" s="10">
        <v>568091</v>
      </c>
      <c r="C14" s="3" t="s">
        <v>126</v>
      </c>
      <c r="D14" s="34">
        <v>94054239</v>
      </c>
      <c r="E14" s="29">
        <v>510</v>
      </c>
    </row>
    <row r="15" spans="1:5" x14ac:dyDescent="0.25">
      <c r="A15" s="32" t="s">
        <v>75</v>
      </c>
      <c r="B15" s="10">
        <v>568060</v>
      </c>
      <c r="C15" s="3" t="s">
        <v>127</v>
      </c>
      <c r="D15" s="34">
        <v>94054239</v>
      </c>
      <c r="E15" s="29">
        <v>580</v>
      </c>
    </row>
    <row r="16" spans="1:5" x14ac:dyDescent="0.25">
      <c r="A16" s="32" t="s">
        <v>76</v>
      </c>
      <c r="B16" s="10">
        <v>568077</v>
      </c>
      <c r="C16" s="3" t="s">
        <v>128</v>
      </c>
      <c r="D16" s="34">
        <v>94054239</v>
      </c>
      <c r="E16" s="29">
        <v>580</v>
      </c>
    </row>
    <row r="17" spans="1:5" x14ac:dyDescent="0.25">
      <c r="A17" s="32" t="s">
        <v>77</v>
      </c>
      <c r="B17" s="10">
        <v>568107</v>
      </c>
      <c r="C17" s="3" t="s">
        <v>129</v>
      </c>
      <c r="D17" s="34">
        <v>94054239</v>
      </c>
      <c r="E17" s="29">
        <v>650</v>
      </c>
    </row>
    <row r="18" spans="1:5" x14ac:dyDescent="0.25">
      <c r="A18" s="16" t="s">
        <v>78</v>
      </c>
      <c r="B18" s="2">
        <v>568114</v>
      </c>
      <c r="C18" s="3" t="s">
        <v>130</v>
      </c>
      <c r="D18" s="34">
        <v>94054239</v>
      </c>
      <c r="E18" s="29">
        <v>650</v>
      </c>
    </row>
    <row r="19" spans="1:5" x14ac:dyDescent="0.25">
      <c r="A19" s="16" t="s">
        <v>103</v>
      </c>
      <c r="B19" s="2">
        <v>567629</v>
      </c>
      <c r="C19" s="3" t="s">
        <v>105</v>
      </c>
      <c r="D19" s="34">
        <v>94054239</v>
      </c>
      <c r="E19" s="29">
        <v>710</v>
      </c>
    </row>
    <row r="20" spans="1:5" x14ac:dyDescent="0.25">
      <c r="A20" s="16" t="s">
        <v>104</v>
      </c>
      <c r="B20" s="2">
        <v>567636</v>
      </c>
      <c r="C20" s="3" t="s">
        <v>106</v>
      </c>
      <c r="D20" s="34">
        <v>94054239</v>
      </c>
      <c r="E20" s="29">
        <v>710</v>
      </c>
    </row>
    <row r="21" spans="1:5" x14ac:dyDescent="0.25">
      <c r="A21" s="16" t="s">
        <v>0</v>
      </c>
      <c r="B21" s="2">
        <v>568008</v>
      </c>
      <c r="C21" s="3" t="s">
        <v>131</v>
      </c>
      <c r="D21" s="34">
        <v>94054239</v>
      </c>
      <c r="E21" s="29">
        <v>700</v>
      </c>
    </row>
    <row r="22" spans="1:5" x14ac:dyDescent="0.25">
      <c r="A22" s="16" t="s">
        <v>1</v>
      </c>
      <c r="B22" s="2">
        <v>568015</v>
      </c>
      <c r="C22" s="3" t="s">
        <v>132</v>
      </c>
      <c r="D22" s="34">
        <v>94054239</v>
      </c>
      <c r="E22" s="29">
        <v>700</v>
      </c>
    </row>
    <row r="23" spans="1:5" x14ac:dyDescent="0.25">
      <c r="A23" s="16" t="s">
        <v>2</v>
      </c>
      <c r="B23" s="2">
        <v>568022</v>
      </c>
      <c r="C23" s="3" t="s">
        <v>133</v>
      </c>
      <c r="D23" s="34">
        <v>94054239</v>
      </c>
      <c r="E23" s="29">
        <v>800</v>
      </c>
    </row>
    <row r="24" spans="1:5" x14ac:dyDescent="0.25">
      <c r="A24" s="16" t="s">
        <v>3</v>
      </c>
      <c r="B24" s="2">
        <v>568039</v>
      </c>
      <c r="C24" s="3" t="s">
        <v>134</v>
      </c>
      <c r="D24" s="34">
        <v>94054239</v>
      </c>
      <c r="E24" s="29">
        <v>800</v>
      </c>
    </row>
    <row r="25" spans="1:5" x14ac:dyDescent="0.25">
      <c r="A25" s="16" t="s">
        <v>107</v>
      </c>
      <c r="B25" s="2">
        <v>568046</v>
      </c>
      <c r="C25" s="3" t="s">
        <v>135</v>
      </c>
      <c r="D25" s="34">
        <v>94054239</v>
      </c>
      <c r="E25" s="29">
        <v>870</v>
      </c>
    </row>
    <row r="26" spans="1:5" x14ac:dyDescent="0.25">
      <c r="A26" s="16" t="s">
        <v>108</v>
      </c>
      <c r="B26" s="2">
        <v>568053</v>
      </c>
      <c r="C26" s="3" t="s">
        <v>136</v>
      </c>
      <c r="D26" s="34">
        <v>94054239</v>
      </c>
      <c r="E26" s="29">
        <v>870</v>
      </c>
    </row>
    <row r="27" spans="1:5" ht="21" x14ac:dyDescent="0.25">
      <c r="A27" s="16" t="s">
        <v>162</v>
      </c>
      <c r="B27" s="2">
        <v>433870</v>
      </c>
      <c r="C27" s="3" t="s">
        <v>173</v>
      </c>
      <c r="D27" s="22">
        <v>94054231</v>
      </c>
      <c r="E27" s="29">
        <v>385</v>
      </c>
    </row>
    <row r="28" spans="1:5" ht="21" x14ac:dyDescent="0.25">
      <c r="A28" s="16" t="s">
        <v>163</v>
      </c>
      <c r="B28" s="3">
        <v>433931</v>
      </c>
      <c r="C28" s="3" t="s">
        <v>174</v>
      </c>
      <c r="D28" s="22">
        <v>94054231</v>
      </c>
      <c r="E28" s="29">
        <v>385</v>
      </c>
    </row>
    <row r="29" spans="1:5" ht="21" x14ac:dyDescent="0.25">
      <c r="A29" s="16" t="s">
        <v>164</v>
      </c>
      <c r="B29" s="3">
        <v>433832</v>
      </c>
      <c r="C29" s="3" t="s">
        <v>175</v>
      </c>
      <c r="D29" s="22">
        <v>94054231</v>
      </c>
      <c r="E29" s="29">
        <v>375</v>
      </c>
    </row>
    <row r="30" spans="1:5" ht="21" x14ac:dyDescent="0.25">
      <c r="A30" s="16" t="s">
        <v>165</v>
      </c>
      <c r="B30" s="3">
        <v>433894</v>
      </c>
      <c r="C30" s="3" t="s">
        <v>176</v>
      </c>
      <c r="D30" s="22">
        <v>94054231</v>
      </c>
      <c r="E30" s="29">
        <v>375</v>
      </c>
    </row>
    <row r="31" spans="1:5" ht="21" x14ac:dyDescent="0.25">
      <c r="A31" s="16" t="s">
        <v>166</v>
      </c>
      <c r="B31" s="3">
        <v>433856</v>
      </c>
      <c r="C31" s="3" t="s">
        <v>177</v>
      </c>
      <c r="D31" s="22">
        <v>94054231</v>
      </c>
      <c r="E31" s="29">
        <v>405</v>
      </c>
    </row>
    <row r="32" spans="1:5" ht="21.75" thickBot="1" x14ac:dyDescent="0.3">
      <c r="A32" s="31" t="s">
        <v>167</v>
      </c>
      <c r="B32" s="43">
        <v>433917</v>
      </c>
      <c r="C32" s="43" t="s">
        <v>178</v>
      </c>
      <c r="D32" s="53">
        <v>94054231</v>
      </c>
      <c r="E32" s="42">
        <v>405</v>
      </c>
    </row>
    <row r="33" spans="1:6" x14ac:dyDescent="0.25">
      <c r="A33" s="15" t="s">
        <v>168</v>
      </c>
      <c r="B33" s="39">
        <v>762123</v>
      </c>
      <c r="C33" s="54" t="s">
        <v>179</v>
      </c>
      <c r="D33" s="41">
        <v>94054231</v>
      </c>
      <c r="E33" s="28">
        <v>1600</v>
      </c>
    </row>
    <row r="34" spans="1:6" x14ac:dyDescent="0.25">
      <c r="A34" s="16" t="s">
        <v>169</v>
      </c>
      <c r="B34" s="3">
        <v>762130</v>
      </c>
      <c r="C34" s="55" t="s">
        <v>180</v>
      </c>
      <c r="D34" s="56">
        <v>94054231</v>
      </c>
      <c r="E34" s="29">
        <v>1650</v>
      </c>
    </row>
    <row r="35" spans="1:6" ht="15.75" thickBot="1" x14ac:dyDescent="0.3">
      <c r="A35" s="17" t="s">
        <v>170</v>
      </c>
      <c r="B35" s="5">
        <v>762147</v>
      </c>
      <c r="C35" s="57" t="s">
        <v>181</v>
      </c>
      <c r="D35" s="58">
        <v>94054231</v>
      </c>
      <c r="E35" s="30">
        <v>1700</v>
      </c>
    </row>
    <row r="36" spans="1:6" x14ac:dyDescent="0.25">
      <c r="A36" s="15" t="s">
        <v>83</v>
      </c>
      <c r="B36" s="39">
        <v>957123</v>
      </c>
      <c r="C36" s="39" t="s">
        <v>89</v>
      </c>
      <c r="D36" s="41">
        <v>94054231</v>
      </c>
      <c r="E36" s="28">
        <v>745</v>
      </c>
    </row>
    <row r="37" spans="1:6" x14ac:dyDescent="0.25">
      <c r="A37" s="16" t="s">
        <v>80</v>
      </c>
      <c r="B37" s="3">
        <v>957116</v>
      </c>
      <c r="C37" s="3" t="s">
        <v>86</v>
      </c>
      <c r="D37" s="56">
        <v>94054231</v>
      </c>
      <c r="E37" s="29">
        <v>810</v>
      </c>
    </row>
    <row r="38" spans="1:6" x14ac:dyDescent="0.25">
      <c r="A38" s="16" t="s">
        <v>79</v>
      </c>
      <c r="B38" s="3">
        <v>957109</v>
      </c>
      <c r="C38" s="3" t="s">
        <v>85</v>
      </c>
      <c r="D38" s="59">
        <v>94054231</v>
      </c>
      <c r="E38" s="29">
        <v>865</v>
      </c>
    </row>
    <row r="39" spans="1:6" x14ac:dyDescent="0.25">
      <c r="A39" s="16" t="s">
        <v>81</v>
      </c>
      <c r="B39" s="3">
        <v>957130</v>
      </c>
      <c r="C39" s="3" t="s">
        <v>87</v>
      </c>
      <c r="D39" s="59">
        <v>94054231</v>
      </c>
      <c r="E39" s="29">
        <v>745</v>
      </c>
    </row>
    <row r="40" spans="1:6" x14ac:dyDescent="0.25">
      <c r="A40" s="16" t="s">
        <v>84</v>
      </c>
      <c r="B40" s="3">
        <v>957147</v>
      </c>
      <c r="C40" s="3" t="s">
        <v>90</v>
      </c>
      <c r="D40" s="59">
        <v>94054231</v>
      </c>
      <c r="E40" s="29">
        <v>810</v>
      </c>
    </row>
    <row r="41" spans="1:6" ht="15.75" thickBot="1" x14ac:dyDescent="0.3">
      <c r="A41" s="17" t="s">
        <v>82</v>
      </c>
      <c r="B41" s="5">
        <v>957154</v>
      </c>
      <c r="C41" s="5" t="s">
        <v>88</v>
      </c>
      <c r="D41" s="40">
        <v>94054231</v>
      </c>
      <c r="E41" s="30">
        <v>865</v>
      </c>
    </row>
    <row r="42" spans="1:6" x14ac:dyDescent="0.25">
      <c r="A42" s="15" t="s">
        <v>4</v>
      </c>
      <c r="B42" s="1">
        <v>100765</v>
      </c>
      <c r="C42" s="9" t="s">
        <v>47</v>
      </c>
      <c r="D42" s="26">
        <v>94051140</v>
      </c>
      <c r="E42" s="28">
        <v>145</v>
      </c>
    </row>
    <row r="43" spans="1:6" x14ac:dyDescent="0.25">
      <c r="A43" s="16" t="s">
        <v>6</v>
      </c>
      <c r="B43" s="2">
        <v>100840</v>
      </c>
      <c r="C43" s="3" t="s">
        <v>49</v>
      </c>
      <c r="D43" s="23">
        <v>94051140</v>
      </c>
      <c r="E43" s="29">
        <v>220</v>
      </c>
    </row>
    <row r="44" spans="1:6" ht="15.75" thickBot="1" x14ac:dyDescent="0.3">
      <c r="A44" s="17" t="s">
        <v>5</v>
      </c>
      <c r="B44" s="4">
        <v>100857</v>
      </c>
      <c r="C44" s="5" t="s">
        <v>48</v>
      </c>
      <c r="D44" s="27">
        <v>94051140</v>
      </c>
      <c r="E44" s="30">
        <v>250</v>
      </c>
    </row>
    <row r="45" spans="1:6" x14ac:dyDescent="0.25">
      <c r="A45" s="60" t="s">
        <v>7</v>
      </c>
      <c r="B45" s="19">
        <v>226779</v>
      </c>
      <c r="C45" s="61" t="s">
        <v>50</v>
      </c>
      <c r="D45" s="62">
        <v>94051140</v>
      </c>
      <c r="E45" s="28">
        <v>98</v>
      </c>
      <c r="F45" t="s">
        <v>186</v>
      </c>
    </row>
    <row r="46" spans="1:6" x14ac:dyDescent="0.25">
      <c r="A46" s="3" t="s">
        <v>171</v>
      </c>
      <c r="B46" s="3" t="s">
        <v>182</v>
      </c>
      <c r="C46" s="13" t="s">
        <v>183</v>
      </c>
      <c r="D46" s="44">
        <v>94051140</v>
      </c>
      <c r="E46" s="35">
        <v>98</v>
      </c>
    </row>
    <row r="47" spans="1:6" x14ac:dyDescent="0.25">
      <c r="A47" s="32" t="s">
        <v>9</v>
      </c>
      <c r="B47" s="2" t="s">
        <v>8</v>
      </c>
      <c r="C47" s="3" t="s">
        <v>51</v>
      </c>
      <c r="D47" s="63">
        <v>94051140</v>
      </c>
      <c r="E47" s="35">
        <v>195</v>
      </c>
      <c r="F47" t="s">
        <v>186</v>
      </c>
    </row>
    <row r="48" spans="1:6" x14ac:dyDescent="0.25">
      <c r="A48" s="16" t="s">
        <v>172</v>
      </c>
      <c r="B48" s="2" t="s">
        <v>184</v>
      </c>
      <c r="C48" s="13" t="s">
        <v>185</v>
      </c>
      <c r="D48" s="22">
        <v>94051140</v>
      </c>
      <c r="E48" s="29">
        <v>195</v>
      </c>
    </row>
    <row r="49" spans="1:5" x14ac:dyDescent="0.25">
      <c r="A49" s="16" t="s">
        <v>10</v>
      </c>
      <c r="B49" s="2">
        <v>226687</v>
      </c>
      <c r="C49" s="3" t="s">
        <v>52</v>
      </c>
      <c r="D49" s="22">
        <v>94051140</v>
      </c>
      <c r="E49" s="29">
        <v>120</v>
      </c>
    </row>
    <row r="50" spans="1:5" x14ac:dyDescent="0.25">
      <c r="A50" s="16" t="s">
        <v>12</v>
      </c>
      <c r="B50" s="3" t="s">
        <v>11</v>
      </c>
      <c r="C50" s="3" t="s">
        <v>53</v>
      </c>
      <c r="D50" s="22">
        <v>94051140</v>
      </c>
      <c r="E50" s="29">
        <v>215</v>
      </c>
    </row>
    <row r="51" spans="1:5" x14ac:dyDescent="0.25">
      <c r="A51" s="33" t="s">
        <v>91</v>
      </c>
      <c r="B51" s="8">
        <v>669118</v>
      </c>
      <c r="C51" s="3" t="s">
        <v>94</v>
      </c>
      <c r="D51" s="22">
        <v>94051140</v>
      </c>
      <c r="E51" s="29">
        <v>200</v>
      </c>
    </row>
    <row r="52" spans="1:5" ht="15.75" thickBot="1" x14ac:dyDescent="0.3">
      <c r="A52" s="16" t="s">
        <v>92</v>
      </c>
      <c r="B52" s="5" t="s">
        <v>93</v>
      </c>
      <c r="C52" s="5" t="s">
        <v>95</v>
      </c>
      <c r="D52" s="24">
        <v>94051140</v>
      </c>
      <c r="E52" s="30">
        <v>295</v>
      </c>
    </row>
    <row r="53" spans="1:5" x14ac:dyDescent="0.25">
      <c r="A53" s="15" t="s">
        <v>109</v>
      </c>
      <c r="B53" s="14" t="s">
        <v>117</v>
      </c>
      <c r="C53" s="14" t="s">
        <v>138</v>
      </c>
      <c r="D53" s="25">
        <v>94051140</v>
      </c>
      <c r="E53" s="28">
        <v>230</v>
      </c>
    </row>
    <row r="54" spans="1:5" x14ac:dyDescent="0.25">
      <c r="A54" s="16" t="s">
        <v>110</v>
      </c>
      <c r="B54" s="10" t="s">
        <v>118</v>
      </c>
      <c r="C54" s="13" t="s">
        <v>139</v>
      </c>
      <c r="D54" s="25">
        <v>94051140</v>
      </c>
      <c r="E54" s="29">
        <v>330</v>
      </c>
    </row>
    <row r="55" spans="1:5" x14ac:dyDescent="0.25">
      <c r="A55" s="32" t="s">
        <v>111</v>
      </c>
      <c r="B55" s="10" t="s">
        <v>119</v>
      </c>
      <c r="C55" s="13" t="s">
        <v>140</v>
      </c>
      <c r="D55" s="25">
        <v>94051140</v>
      </c>
      <c r="E55" s="29">
        <v>230</v>
      </c>
    </row>
    <row r="56" spans="1:5" x14ac:dyDescent="0.25">
      <c r="A56" s="16" t="s">
        <v>112</v>
      </c>
      <c r="B56" s="10" t="s">
        <v>120</v>
      </c>
      <c r="C56" s="13" t="s">
        <v>141</v>
      </c>
      <c r="D56" s="25">
        <v>94051140</v>
      </c>
      <c r="E56" s="29">
        <v>330</v>
      </c>
    </row>
    <row r="57" spans="1:5" x14ac:dyDescent="0.25">
      <c r="A57" s="32" t="s">
        <v>113</v>
      </c>
      <c r="B57" s="10" t="s">
        <v>121</v>
      </c>
      <c r="C57" s="13" t="s">
        <v>142</v>
      </c>
      <c r="D57" s="25">
        <v>94051140</v>
      </c>
      <c r="E57" s="29">
        <v>310</v>
      </c>
    </row>
    <row r="58" spans="1:5" x14ac:dyDescent="0.25">
      <c r="A58" s="16" t="s">
        <v>114</v>
      </c>
      <c r="B58" s="10" t="s">
        <v>122</v>
      </c>
      <c r="C58" s="13" t="s">
        <v>143</v>
      </c>
      <c r="D58" s="25">
        <v>94051140</v>
      </c>
      <c r="E58" s="29">
        <v>420</v>
      </c>
    </row>
    <row r="59" spans="1:5" x14ac:dyDescent="0.25">
      <c r="A59" s="16" t="s">
        <v>115</v>
      </c>
      <c r="B59" s="10" t="s">
        <v>123</v>
      </c>
      <c r="C59" s="13" t="s">
        <v>144</v>
      </c>
      <c r="D59" s="25">
        <v>94051140</v>
      </c>
      <c r="E59" s="29">
        <v>310</v>
      </c>
    </row>
    <row r="60" spans="1:5" ht="15.75" thickBot="1" x14ac:dyDescent="0.3">
      <c r="A60" s="33" t="s">
        <v>116</v>
      </c>
      <c r="B60" s="10" t="s">
        <v>124</v>
      </c>
      <c r="C60" s="18" t="s">
        <v>145</v>
      </c>
      <c r="D60" s="25">
        <v>94051140</v>
      </c>
      <c r="E60" s="30">
        <v>420</v>
      </c>
    </row>
    <row r="61" spans="1:5" x14ac:dyDescent="0.25">
      <c r="A61" s="15" t="s">
        <v>14</v>
      </c>
      <c r="B61" s="1" t="s">
        <v>13</v>
      </c>
      <c r="C61" s="9" t="s">
        <v>54</v>
      </c>
      <c r="D61" s="26">
        <v>94051140</v>
      </c>
      <c r="E61" s="28">
        <v>270</v>
      </c>
    </row>
    <row r="62" spans="1:5" x14ac:dyDescent="0.25">
      <c r="A62" s="16" t="s">
        <v>16</v>
      </c>
      <c r="B62" s="2" t="s">
        <v>15</v>
      </c>
      <c r="C62" s="3" t="s">
        <v>55</v>
      </c>
      <c r="D62" s="23">
        <v>94051140</v>
      </c>
      <c r="E62" s="29">
        <v>215</v>
      </c>
    </row>
    <row r="63" spans="1:5" ht="15.75" thickBot="1" x14ac:dyDescent="0.3">
      <c r="A63" s="17" t="s">
        <v>71</v>
      </c>
      <c r="B63" s="4">
        <v>199714</v>
      </c>
      <c r="C63" s="5" t="s">
        <v>72</v>
      </c>
      <c r="D63" s="27">
        <v>94051140</v>
      </c>
      <c r="E63" s="30">
        <v>265</v>
      </c>
    </row>
    <row r="64" spans="1:5" x14ac:dyDescent="0.25">
      <c r="A64" s="15" t="s">
        <v>17</v>
      </c>
      <c r="B64" s="1">
        <v>233548</v>
      </c>
      <c r="C64" s="39" t="s">
        <v>56</v>
      </c>
      <c r="D64" s="41">
        <v>94051140</v>
      </c>
      <c r="E64" s="28">
        <v>55</v>
      </c>
    </row>
    <row r="65" spans="1:5" ht="15.75" thickBot="1" x14ac:dyDescent="0.3">
      <c r="A65" s="33" t="s">
        <v>159</v>
      </c>
      <c r="B65" s="8">
        <v>233623</v>
      </c>
      <c r="C65" s="18" t="s">
        <v>160</v>
      </c>
      <c r="D65" s="40">
        <v>94051140</v>
      </c>
      <c r="E65" s="38">
        <v>40</v>
      </c>
    </row>
    <row r="66" spans="1:5" x14ac:dyDescent="0.25">
      <c r="A66" s="15" t="s">
        <v>18</v>
      </c>
      <c r="B66" s="1">
        <v>150043</v>
      </c>
      <c r="C66" s="9" t="s">
        <v>57</v>
      </c>
      <c r="D66" s="26">
        <v>94051940</v>
      </c>
      <c r="E66" s="28">
        <v>65</v>
      </c>
    </row>
    <row r="67" spans="1:5" x14ac:dyDescent="0.25">
      <c r="A67" s="16" t="s">
        <v>20</v>
      </c>
      <c r="B67" s="2" t="s">
        <v>19</v>
      </c>
      <c r="C67" s="3" t="s">
        <v>58</v>
      </c>
      <c r="D67" s="23">
        <v>94051940</v>
      </c>
      <c r="E67" s="29">
        <v>65</v>
      </c>
    </row>
    <row r="68" spans="1:5" x14ac:dyDescent="0.25">
      <c r="A68" s="16" t="s">
        <v>21</v>
      </c>
      <c r="B68" s="2">
        <v>140938</v>
      </c>
      <c r="C68" s="3" t="s">
        <v>59</v>
      </c>
      <c r="D68" s="23">
        <v>94051940</v>
      </c>
      <c r="E68" s="29">
        <v>100</v>
      </c>
    </row>
    <row r="69" spans="1:5" x14ac:dyDescent="0.25">
      <c r="A69" s="16" t="s">
        <v>22</v>
      </c>
      <c r="B69" s="2">
        <v>140235</v>
      </c>
      <c r="C69" s="3" t="s">
        <v>60</v>
      </c>
      <c r="D69" s="23">
        <v>94051940</v>
      </c>
      <c r="E69" s="29">
        <v>100</v>
      </c>
    </row>
    <row r="70" spans="1:5" x14ac:dyDescent="0.25">
      <c r="A70" s="16" t="s">
        <v>23</v>
      </c>
      <c r="B70" s="2">
        <v>202452</v>
      </c>
      <c r="C70" s="3" t="s">
        <v>61</v>
      </c>
      <c r="D70" s="23">
        <v>94051940</v>
      </c>
      <c r="E70" s="29">
        <v>240</v>
      </c>
    </row>
    <row r="71" spans="1:5" x14ac:dyDescent="0.25">
      <c r="A71" s="16" t="s">
        <v>24</v>
      </c>
      <c r="B71" s="2">
        <v>202414</v>
      </c>
      <c r="C71" s="3" t="s">
        <v>62</v>
      </c>
      <c r="D71" s="23">
        <v>94051940</v>
      </c>
      <c r="E71" s="29">
        <v>240</v>
      </c>
    </row>
    <row r="72" spans="1:5" x14ac:dyDescent="0.25">
      <c r="A72" s="16" t="s">
        <v>96</v>
      </c>
      <c r="B72" s="2" t="s">
        <v>98</v>
      </c>
      <c r="C72" s="3" t="s">
        <v>100</v>
      </c>
      <c r="D72" s="23">
        <v>94051940</v>
      </c>
      <c r="E72" s="29">
        <v>34</v>
      </c>
    </row>
    <row r="73" spans="1:5" x14ac:dyDescent="0.25">
      <c r="A73" s="16" t="s">
        <v>97</v>
      </c>
      <c r="B73" s="2" t="s">
        <v>99</v>
      </c>
      <c r="C73" s="3" t="s">
        <v>101</v>
      </c>
      <c r="D73" s="23">
        <v>94051940</v>
      </c>
      <c r="E73" s="29">
        <v>40</v>
      </c>
    </row>
    <row r="74" spans="1:5" x14ac:dyDescent="0.25">
      <c r="A74" s="16" t="s">
        <v>26</v>
      </c>
      <c r="B74" s="2" t="s">
        <v>25</v>
      </c>
      <c r="C74" s="3" t="s">
        <v>63</v>
      </c>
      <c r="D74" s="23">
        <v>94051940</v>
      </c>
      <c r="E74" s="29">
        <v>34</v>
      </c>
    </row>
    <row r="75" spans="1:5" x14ac:dyDescent="0.25">
      <c r="A75" s="16" t="s">
        <v>28</v>
      </c>
      <c r="B75" s="2" t="s">
        <v>27</v>
      </c>
      <c r="C75" s="3" t="s">
        <v>64</v>
      </c>
      <c r="D75" s="23">
        <v>94051940</v>
      </c>
      <c r="E75" s="29">
        <v>34</v>
      </c>
    </row>
    <row r="76" spans="1:5" x14ac:dyDescent="0.25">
      <c r="A76" s="16" t="s">
        <v>34</v>
      </c>
      <c r="B76" s="2" t="s">
        <v>33</v>
      </c>
      <c r="C76" s="3" t="s">
        <v>65</v>
      </c>
      <c r="D76" s="23">
        <v>94051940</v>
      </c>
      <c r="E76" s="29">
        <v>40</v>
      </c>
    </row>
    <row r="77" spans="1:5" x14ac:dyDescent="0.25">
      <c r="A77" s="16" t="s">
        <v>38</v>
      </c>
      <c r="B77" s="2" t="s">
        <v>37</v>
      </c>
      <c r="C77" s="3" t="s">
        <v>66</v>
      </c>
      <c r="D77" s="23">
        <v>94051940</v>
      </c>
      <c r="E77" s="29">
        <v>40</v>
      </c>
    </row>
    <row r="78" spans="1:5" x14ac:dyDescent="0.25">
      <c r="A78" s="16" t="s">
        <v>36</v>
      </c>
      <c r="B78" s="2" t="s">
        <v>35</v>
      </c>
      <c r="C78" s="3" t="s">
        <v>67</v>
      </c>
      <c r="D78" s="23">
        <v>94051940</v>
      </c>
      <c r="E78" s="29">
        <v>34</v>
      </c>
    </row>
    <row r="79" spans="1:5" x14ac:dyDescent="0.25">
      <c r="A79" s="16" t="s">
        <v>30</v>
      </c>
      <c r="B79" s="2" t="s">
        <v>29</v>
      </c>
      <c r="C79" s="3" t="s">
        <v>68</v>
      </c>
      <c r="D79" s="23">
        <v>94051940</v>
      </c>
      <c r="E79" s="29">
        <v>34</v>
      </c>
    </row>
    <row r="80" spans="1:5" x14ac:dyDescent="0.25">
      <c r="A80" s="31" t="s">
        <v>32</v>
      </c>
      <c r="B80" s="6">
        <v>100079</v>
      </c>
      <c r="C80" s="3" t="s">
        <v>69</v>
      </c>
      <c r="D80" s="23">
        <v>94051940</v>
      </c>
      <c r="E80" s="29">
        <v>65</v>
      </c>
    </row>
    <row r="81" spans="1:5" ht="15.75" thickBot="1" x14ac:dyDescent="0.3">
      <c r="A81" s="17" t="s">
        <v>31</v>
      </c>
      <c r="B81" s="4">
        <v>100178</v>
      </c>
      <c r="C81" s="5" t="s">
        <v>70</v>
      </c>
      <c r="D81" s="58">
        <v>94051940</v>
      </c>
      <c r="E81" s="30">
        <v>55</v>
      </c>
    </row>
  </sheetData>
  <mergeCells count="1">
    <mergeCell ref="A1:E2"/>
  </mergeCells>
  <conditionalFormatting sqref="B3">
    <cfRule type="duplicateValues" dxfId="1" priority="2" stopIfTrue="1"/>
  </conditionalFormatting>
  <conditionalFormatting sqref="C3:D3">
    <cfRule type="duplicateValues" dxfId="0" priority="1" stopIfTrue="1"/>
  </conditionalFormatting>
  <pageMargins left="3.937007874015748E-2" right="3.937007874015748E-2" top="0.15748031496062992" bottom="0.15748031496062992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F235DE5B658449960C096684660B6B" ma:contentTypeVersion="14" ma:contentTypeDescription="Utwórz nowy dokument." ma:contentTypeScope="" ma:versionID="3146018d594e6c2aae8d8b856b1ae236">
  <xsd:schema xmlns:xsd="http://www.w3.org/2001/XMLSchema" xmlns:xs="http://www.w3.org/2001/XMLSchema" xmlns:p="http://schemas.microsoft.com/office/2006/metadata/properties" xmlns:ns2="2ff24583-ce0b-43b6-bb3d-4ce46e0899da" xmlns:ns3="e1a358bd-caad-4530-bec8-ca823158cd40" targetNamespace="http://schemas.microsoft.com/office/2006/metadata/properties" ma:root="true" ma:fieldsID="de946957a88148a6a8d1f630d30aa3ad" ns2:_="" ns3:_="">
    <xsd:import namespace="2ff24583-ce0b-43b6-bb3d-4ce46e0899da"/>
    <xsd:import namespace="e1a358bd-caad-4530-bec8-ca823158cd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24583-ce0b-43b6-bb3d-4ce46e0899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080094c-f5ce-4780-ad19-f3cbf94da584}" ma:internalName="TaxCatchAll" ma:showField="CatchAllData" ma:web="2ff24583-ce0b-43b6-bb3d-4ce46e0899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358bd-caad-4530-bec8-ca823158c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i obrazów" ma:readOnly="false" ma:fieldId="{5cf76f15-5ced-4ddc-b409-7134ff3c332f}" ma:taxonomyMulti="true" ma:sspId="f084b519-f6db-445c-a6aa-aed65df169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f24583-ce0b-43b6-bb3d-4ce46e0899da" xsi:nil="true"/>
    <lcf76f155ced4ddcb4097134ff3c332f xmlns="e1a358bd-caad-4530-bec8-ca823158cd4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8F7B5E-3BA7-4363-9334-3BCD6C6CED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f24583-ce0b-43b6-bb3d-4ce46e0899da"/>
    <ds:schemaRef ds:uri="e1a358bd-caad-4530-bec8-ca823158c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A07277-8BF7-4DDE-BC74-AF3DB07F3E2F}">
  <ds:schemaRefs>
    <ds:schemaRef ds:uri="http://schemas.microsoft.com/office/2006/metadata/properties"/>
    <ds:schemaRef ds:uri="http://schemas.microsoft.com/office/infopath/2007/PartnerControls"/>
    <ds:schemaRef ds:uri="2ff24583-ce0b-43b6-bb3d-4ce46e0899da"/>
    <ds:schemaRef ds:uri="e1a358bd-caad-4530-bec8-ca823158cd40"/>
  </ds:schemaRefs>
</ds:datastoreItem>
</file>

<file path=customXml/itemProps3.xml><?xml version="1.0" encoding="utf-8"?>
<ds:datastoreItem xmlns:ds="http://schemas.openxmlformats.org/officeDocument/2006/customXml" ds:itemID="{ACECF2A9-786C-4141-B36C-DD630E3413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Adamczewski</dc:creator>
  <cp:lastModifiedBy>Aneta Ławniczak</cp:lastModifiedBy>
  <cp:lastPrinted>2020-02-17T15:19:11Z</cp:lastPrinted>
  <dcterms:created xsi:type="dcterms:W3CDTF">2020-01-23T15:25:00Z</dcterms:created>
  <dcterms:modified xsi:type="dcterms:W3CDTF">2024-07-30T06:19:25Z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0x01010032F235DE5B658449960C096684660B6B</vt:lpwstr>
  </property>
</Properties>
</file>